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3970" windowHeight="10395" activeTab="0"/>
  </bookViews>
  <sheets>
    <sheet name="Tabela nr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<sst xmlns="http://schemas.openxmlformats.org/spreadsheetml/2006/main" count="11" uniqueCount="11">
  <si>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</si>
  <si>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Kod odpadu</t>
  </si>
  <si>
    <t>Nazwa odpadu</t>
  </si>
  <si>
    <t>Ilość przewidziana do odbioru w ciągu roku (Mg)</t>
  </si>
  <si>
    <t>wartość netto zł</t>
  </si>
  <si>
    <t>% stawki VAT</t>
  </si>
  <si>
    <t>wartość brutto</t>
  </si>
  <si>
    <t>Chemikalia laboratoryjne i analityczne (…) zaw. żywe drobnoustroje chorobotwórcze lub ich toksyny</t>
  </si>
  <si>
    <t>cena jednostkowa w zł/Mg</t>
  </si>
  <si>
    <t>Powyższa tabela dotyczy usług, których realizacja będzie stanowić KOSZTY dla Zamawiającego</t>
  </si>
  <si>
    <t xml:space="preserve"> 16 05 06*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</si>
</sst>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;[Red]0.00"/>
    <numFmt numFmtId="177" formatCode="#,##0.00\ _z_ł;[Red]#,##0.00\ _z_ł"/>
  </numFmts>
  <fonts count="38">
    <font>
      <sz val="10"/>
      <name val="Arial CE"/>
      <family val="0"/>
    </font>
    <font>
      <b/>
      <sz val="10"/>
      <name val="Arial CE"/>
      <family val="0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42" applyNumberFormat="1" applyBorder="1" applyAlignment="1">
      <alignment/>
    </xf>
    <xf numFmtId="165" fontId="0" fillId="0" borderId="0" xfId="42" applyNumberFormat="1" applyAlignment="1">
      <alignment/>
    </xf>
    <xf numFmtId="176" fontId="0" fillId="0" borderId="11" xfId="0" applyNumberFormat="1" applyBorder="1" applyAlignment="1">
      <alignment horizontal="center"/>
    </xf>
    <xf numFmtId="165" fontId="0" fillId="0" borderId="11" xfId="42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1:H41" comment="" totalsRowShown="0">
  <autoFilter ref="A1:H41"/>
  <tableColumns count="8">
    <tableColumn id="1" name="Lp."/>
    <tableColumn id="2" name="Kod odpadu"/>
    <tableColumn id="3" name="Nazwa odpadu"/>
    <tableColumn id="4" name="Ilość przewidziana do odbioru w ciągu roku (Mg)"/>
    <tableColumn id="5" name="cena jednostkowa w zł/Mg"/>
    <tableColumn id="6" name="wartość netto zł"/>
    <tableColumn id="7" name="% stawki VAT"/>
    <tableColumn id="8" name="wartość brutt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zoomScaleNormal="150" workbookViewId="0" topLeftCell="B1">
      <selection activeCell="D52" sqref="D52"/>
    </sheetView>
  </sheetViews>
  <sheetFormatPr defaultColWidth="9.00390625" defaultRowHeight="12.75"/>
  <cols>
    <col min="1" max="1" width="2.375" style="0" customWidth="1"/>
    <col min="2" max="2" width="14.00390625" style="0" customWidth="1"/>
    <col min="3" max="3" width="63.375" style="0" customWidth="1"/>
    <col min="4" max="4" width="44.75390625" style="0" customWidth="1"/>
    <col min="5" max="5" width="27.125" style="0" customWidth="1"/>
    <col min="6" max="6" width="17.375" style="0" customWidth="1"/>
    <col min="7" max="7" width="14.875" style="0" customWidth="1"/>
    <col min="8" max="8" width="15.625" style="0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1" t="s">
        <v>6</v>
      </c>
    </row>
    <row r="2" spans="1:8" ht="26.25" thickBot="1">
      <c r="A2" s="10">
        <v>1</v>
      </c>
      <c r="B2" s="11" t="s">
        <v>10</v>
      </c>
      <c r="C2" s="24" t="s">
        <v>7</v>
      </c>
      <c r="D2" s="23">
        <v>0.9</v>
      </c>
      <c r="E2" s="20"/>
      <c r="F2" s="14">
        <f aca="true" t="shared" si="0" ref="F2:F34">E2*D2</f>
        <v>0</v>
      </c>
      <c r="G2" s="15"/>
      <c r="H2" s="14">
        <f aca="true" t="shared" si="1" ref="H2:H34">F2+(F2*G2)</f>
        <v>0</v>
      </c>
    </row>
    <row r="3" spans="1:8" ht="1.5" customHeight="1">
      <c r="A3" s="10"/>
      <c r="B3" s="16"/>
      <c r="C3" s="12"/>
      <c r="D3" s="22"/>
      <c r="E3" s="20"/>
      <c r="F3" s="14">
        <f t="shared" si="0"/>
        <v>0</v>
      </c>
      <c r="G3" s="15"/>
      <c r="H3" s="14">
        <f t="shared" si="1"/>
        <v>0</v>
      </c>
    </row>
    <row r="4" spans="1:8" ht="1.5" customHeight="1" hidden="1">
      <c r="A4" s="10"/>
      <c r="B4" s="16"/>
      <c r="C4" s="12"/>
      <c r="D4" s="22"/>
      <c r="E4" s="20"/>
      <c r="F4" s="14">
        <f t="shared" si="0"/>
        <v>0</v>
      </c>
      <c r="G4" s="15"/>
      <c r="H4" s="14">
        <f t="shared" si="1"/>
        <v>0</v>
      </c>
    </row>
    <row r="5" spans="1:8" ht="12.75" hidden="1">
      <c r="A5" s="10"/>
      <c r="B5" s="16"/>
      <c r="C5" s="17"/>
      <c r="D5" s="22"/>
      <c r="E5" s="20"/>
      <c r="F5" s="14">
        <f t="shared" si="0"/>
        <v>0</v>
      </c>
      <c r="G5" s="15"/>
      <c r="H5" s="14">
        <f t="shared" si="1"/>
        <v>0</v>
      </c>
    </row>
    <row r="6" spans="1:8" ht="12" customHeight="1" hidden="1">
      <c r="A6" s="10"/>
      <c r="B6" s="16"/>
      <c r="C6" s="17"/>
      <c r="D6" s="22"/>
      <c r="E6" s="20"/>
      <c r="F6" s="14">
        <f t="shared" si="0"/>
        <v>0</v>
      </c>
      <c r="G6" s="15"/>
      <c r="H6" s="14">
        <f t="shared" si="1"/>
        <v>0</v>
      </c>
    </row>
    <row r="7" spans="1:8" ht="12.75" hidden="1">
      <c r="A7" s="10"/>
      <c r="B7" s="16"/>
      <c r="C7" s="17"/>
      <c r="D7" s="13">
        <v>0.2</v>
      </c>
      <c r="E7" s="20"/>
      <c r="F7" s="14">
        <f t="shared" si="0"/>
        <v>0</v>
      </c>
      <c r="G7" s="15"/>
      <c r="H7" s="14">
        <f t="shared" si="1"/>
        <v>0</v>
      </c>
    </row>
    <row r="8" spans="1:8" ht="12.75" hidden="1">
      <c r="A8" s="10"/>
      <c r="B8" s="16"/>
      <c r="C8" s="12"/>
      <c r="D8" s="13">
        <v>0.7</v>
      </c>
      <c r="E8" s="20"/>
      <c r="F8" s="14">
        <f t="shared" si="0"/>
        <v>0</v>
      </c>
      <c r="G8" s="15"/>
      <c r="H8" s="14">
        <f t="shared" si="1"/>
        <v>0</v>
      </c>
    </row>
    <row r="9" spans="1:8" ht="12.75" hidden="1">
      <c r="A9" s="10"/>
      <c r="B9" s="16"/>
      <c r="C9" s="17"/>
      <c r="D9" s="13">
        <v>0.5</v>
      </c>
      <c r="E9" s="20"/>
      <c r="F9" s="14">
        <f t="shared" si="0"/>
        <v>0</v>
      </c>
      <c r="G9" s="15"/>
      <c r="H9" s="14">
        <f t="shared" si="1"/>
        <v>0</v>
      </c>
    </row>
    <row r="10" spans="1:8" ht="12.75" hidden="1">
      <c r="A10" s="10"/>
      <c r="B10" s="16"/>
      <c r="C10" s="17"/>
      <c r="D10" s="13">
        <v>0.1</v>
      </c>
      <c r="E10" s="20"/>
      <c r="F10" s="14">
        <f t="shared" si="0"/>
        <v>0</v>
      </c>
      <c r="G10" s="15"/>
      <c r="H10" s="14">
        <f t="shared" si="1"/>
        <v>0</v>
      </c>
    </row>
    <row r="11" spans="1:8" ht="12.75" hidden="1">
      <c r="A11" s="10"/>
      <c r="B11" s="16"/>
      <c r="C11" s="17"/>
      <c r="D11" s="13">
        <v>0.6</v>
      </c>
      <c r="E11" s="20"/>
      <c r="F11" s="14">
        <f t="shared" si="0"/>
        <v>0</v>
      </c>
      <c r="G11" s="15"/>
      <c r="H11" s="14">
        <f t="shared" si="1"/>
        <v>0</v>
      </c>
    </row>
    <row r="12" spans="1:8" ht="12.75" hidden="1">
      <c r="A12" s="10"/>
      <c r="B12" s="16"/>
      <c r="C12" s="17"/>
      <c r="D12" s="13">
        <v>0.5</v>
      </c>
      <c r="E12" s="20"/>
      <c r="F12" s="14">
        <f t="shared" si="0"/>
        <v>0</v>
      </c>
      <c r="G12" s="15"/>
      <c r="H12" s="14">
        <f t="shared" si="1"/>
        <v>0</v>
      </c>
    </row>
    <row r="13" spans="1:8" ht="12.75" hidden="1">
      <c r="A13" s="10"/>
      <c r="B13" s="16"/>
      <c r="C13" s="12"/>
      <c r="D13" s="13">
        <v>0.3</v>
      </c>
      <c r="E13" s="20"/>
      <c r="F13" s="14">
        <f t="shared" si="0"/>
        <v>0</v>
      </c>
      <c r="G13" s="15"/>
      <c r="H13" s="14">
        <f t="shared" si="1"/>
        <v>0</v>
      </c>
    </row>
    <row r="14" spans="1:8" ht="12.75" hidden="1">
      <c r="A14" s="10"/>
      <c r="B14" s="16"/>
      <c r="C14" s="12"/>
      <c r="D14" s="13">
        <v>0.03</v>
      </c>
      <c r="E14" s="20"/>
      <c r="F14" s="14">
        <f t="shared" si="0"/>
        <v>0</v>
      </c>
      <c r="G14" s="15"/>
      <c r="H14" s="14">
        <f t="shared" si="1"/>
        <v>0</v>
      </c>
    </row>
    <row r="15" spans="1:8" ht="12.75" hidden="1">
      <c r="A15" s="10"/>
      <c r="B15" s="16"/>
      <c r="C15" s="12"/>
      <c r="D15" s="13">
        <v>0.3</v>
      </c>
      <c r="E15" s="20"/>
      <c r="F15" s="14">
        <f t="shared" si="0"/>
        <v>0</v>
      </c>
      <c r="G15" s="15"/>
      <c r="H15" s="14">
        <f t="shared" si="1"/>
        <v>0</v>
      </c>
    </row>
    <row r="16" spans="1:8" ht="12.75" hidden="1">
      <c r="A16" s="10"/>
      <c r="B16" s="16"/>
      <c r="C16" s="12"/>
      <c r="D16" s="13">
        <v>0.2</v>
      </c>
      <c r="E16" s="20"/>
      <c r="F16" s="14">
        <f t="shared" si="0"/>
        <v>0</v>
      </c>
      <c r="G16" s="15"/>
      <c r="H16" s="14">
        <f t="shared" si="1"/>
        <v>0</v>
      </c>
    </row>
    <row r="17" spans="1:8" ht="12.75" hidden="1">
      <c r="A17" s="10"/>
      <c r="B17" s="18"/>
      <c r="C17" s="17"/>
      <c r="D17" s="13">
        <v>0.2</v>
      </c>
      <c r="E17" s="20"/>
      <c r="F17" s="14">
        <f t="shared" si="0"/>
        <v>0</v>
      </c>
      <c r="G17" s="15"/>
      <c r="H17" s="14">
        <f t="shared" si="1"/>
        <v>0</v>
      </c>
    </row>
    <row r="18" spans="1:8" ht="12.75" hidden="1">
      <c r="A18" s="10"/>
      <c r="B18" s="16"/>
      <c r="C18" s="17"/>
      <c r="D18" s="13">
        <v>0.2</v>
      </c>
      <c r="E18" s="20"/>
      <c r="F18" s="14">
        <f t="shared" si="0"/>
        <v>0</v>
      </c>
      <c r="G18" s="15"/>
      <c r="H18" s="14">
        <f t="shared" si="1"/>
        <v>0</v>
      </c>
    </row>
    <row r="19" spans="1:8" ht="12.75" hidden="1">
      <c r="A19" s="10"/>
      <c r="B19" s="16"/>
      <c r="C19" s="17"/>
      <c r="D19" s="13">
        <v>0.5</v>
      </c>
      <c r="E19" s="20"/>
      <c r="F19" s="14">
        <f t="shared" si="0"/>
        <v>0</v>
      </c>
      <c r="G19" s="15"/>
      <c r="H19" s="14">
        <f t="shared" si="1"/>
        <v>0</v>
      </c>
    </row>
    <row r="20" spans="1:8" ht="12.75" hidden="1">
      <c r="A20" s="10"/>
      <c r="B20" s="16"/>
      <c r="C20" s="17"/>
      <c r="D20" s="13">
        <v>0.1</v>
      </c>
      <c r="E20" s="20"/>
      <c r="F20" s="14">
        <f t="shared" si="0"/>
        <v>0</v>
      </c>
      <c r="G20" s="15"/>
      <c r="H20" s="14">
        <f t="shared" si="1"/>
        <v>0</v>
      </c>
    </row>
    <row r="21" spans="1:8" ht="12.75" hidden="1">
      <c r="A21" s="10"/>
      <c r="B21" s="16"/>
      <c r="C21" s="17"/>
      <c r="D21" s="13">
        <v>0.2</v>
      </c>
      <c r="E21" s="20"/>
      <c r="F21" s="14">
        <f t="shared" si="0"/>
        <v>0</v>
      </c>
      <c r="G21" s="15"/>
      <c r="H21" s="14">
        <f t="shared" si="1"/>
        <v>0</v>
      </c>
    </row>
    <row r="22" spans="1:8" ht="12.75" hidden="1">
      <c r="A22" s="10"/>
      <c r="B22" s="16"/>
      <c r="C22" s="17"/>
      <c r="D22" s="13">
        <v>0.05</v>
      </c>
      <c r="E22" s="20"/>
      <c r="F22" s="14">
        <f t="shared" si="0"/>
        <v>0</v>
      </c>
      <c r="G22" s="15"/>
      <c r="H22" s="14">
        <f t="shared" si="1"/>
        <v>0</v>
      </c>
    </row>
    <row r="23" spans="1:8" ht="12.75" hidden="1">
      <c r="A23" s="10"/>
      <c r="B23" s="16"/>
      <c r="C23" s="17"/>
      <c r="D23" s="13">
        <v>0.2</v>
      </c>
      <c r="E23" s="20"/>
      <c r="F23" s="14">
        <f t="shared" si="0"/>
        <v>0</v>
      </c>
      <c r="G23" s="15"/>
      <c r="H23" s="14">
        <f t="shared" si="1"/>
        <v>0</v>
      </c>
    </row>
    <row r="24" spans="1:8" ht="12.75" hidden="1">
      <c r="A24" s="10"/>
      <c r="B24" s="16"/>
      <c r="C24" s="17"/>
      <c r="D24" s="13">
        <v>0.05</v>
      </c>
      <c r="E24" s="20"/>
      <c r="F24" s="14">
        <f t="shared" si="0"/>
        <v>0</v>
      </c>
      <c r="G24" s="15"/>
      <c r="H24" s="14">
        <f t="shared" si="1"/>
        <v>0</v>
      </c>
    </row>
    <row r="25" spans="1:8" ht="12.75" hidden="1">
      <c r="A25" s="10"/>
      <c r="B25" s="16"/>
      <c r="C25" s="17"/>
      <c r="D25" s="13">
        <v>10</v>
      </c>
      <c r="E25" s="20"/>
      <c r="F25" s="14">
        <f t="shared" si="0"/>
        <v>0</v>
      </c>
      <c r="G25" s="15"/>
      <c r="H25" s="14">
        <f t="shared" si="1"/>
        <v>0</v>
      </c>
    </row>
    <row r="26" spans="1:8" ht="12.75" hidden="1">
      <c r="A26" s="10"/>
      <c r="B26" s="16"/>
      <c r="C26" s="17"/>
      <c r="D26" s="13">
        <v>0.5</v>
      </c>
      <c r="E26" s="20"/>
      <c r="F26" s="14">
        <f t="shared" si="0"/>
        <v>0</v>
      </c>
      <c r="G26" s="15"/>
      <c r="H26" s="14">
        <f t="shared" si="1"/>
        <v>0</v>
      </c>
    </row>
    <row r="27" spans="1:8" ht="12.75" hidden="1">
      <c r="A27" s="10"/>
      <c r="B27" s="16"/>
      <c r="C27" s="17"/>
      <c r="D27" s="13">
        <v>6</v>
      </c>
      <c r="E27" s="20"/>
      <c r="F27" s="14">
        <f t="shared" si="0"/>
        <v>0</v>
      </c>
      <c r="G27" s="15"/>
      <c r="H27" s="14">
        <f t="shared" si="1"/>
        <v>0</v>
      </c>
    </row>
    <row r="28" spans="1:8" ht="12.75" hidden="1">
      <c r="A28" s="10"/>
      <c r="B28" s="16"/>
      <c r="C28" s="17"/>
      <c r="D28" s="13">
        <v>800</v>
      </c>
      <c r="E28" s="20"/>
      <c r="F28" s="14">
        <f t="shared" si="0"/>
        <v>0</v>
      </c>
      <c r="G28" s="15"/>
      <c r="H28" s="14">
        <f t="shared" si="1"/>
        <v>0</v>
      </c>
    </row>
    <row r="29" spans="1:8" ht="12.75" hidden="1">
      <c r="A29" s="10"/>
      <c r="B29" s="16"/>
      <c r="C29" s="17"/>
      <c r="D29" s="13">
        <v>0.5</v>
      </c>
      <c r="E29" s="20"/>
      <c r="F29" s="14">
        <f t="shared" si="0"/>
        <v>0</v>
      </c>
      <c r="G29" s="15"/>
      <c r="H29" s="14">
        <f t="shared" si="1"/>
        <v>0</v>
      </c>
    </row>
    <row r="30" spans="1:8" ht="12.75" hidden="1">
      <c r="A30" s="10"/>
      <c r="B30" s="16"/>
      <c r="C30" s="17"/>
      <c r="D30" s="13">
        <v>0.2</v>
      </c>
      <c r="E30" s="20"/>
      <c r="F30" s="14">
        <f t="shared" si="0"/>
        <v>0</v>
      </c>
      <c r="G30" s="15"/>
      <c r="H30" s="14">
        <f t="shared" si="1"/>
        <v>0</v>
      </c>
    </row>
    <row r="31" spans="1:8" ht="12.75" hidden="1">
      <c r="A31" s="10"/>
      <c r="B31" s="16"/>
      <c r="C31" s="17"/>
      <c r="D31" s="13">
        <v>100</v>
      </c>
      <c r="E31" s="20"/>
      <c r="F31" s="14">
        <f t="shared" si="0"/>
        <v>0</v>
      </c>
      <c r="G31" s="15"/>
      <c r="H31" s="14">
        <f t="shared" si="1"/>
        <v>0</v>
      </c>
    </row>
    <row r="32" spans="1:8" ht="12.75" hidden="1">
      <c r="A32" s="10"/>
      <c r="B32" s="16"/>
      <c r="C32" s="17"/>
      <c r="D32" s="13">
        <v>450</v>
      </c>
      <c r="E32" s="20"/>
      <c r="F32" s="14">
        <f t="shared" si="0"/>
        <v>0</v>
      </c>
      <c r="G32" s="15"/>
      <c r="H32" s="14">
        <f t="shared" si="1"/>
        <v>0</v>
      </c>
    </row>
    <row r="33" spans="1:8" ht="12.75" hidden="1">
      <c r="A33" s="10"/>
      <c r="B33" s="16"/>
      <c r="C33" s="17"/>
      <c r="D33" s="13">
        <v>2</v>
      </c>
      <c r="E33" s="20"/>
      <c r="F33" s="14">
        <f t="shared" si="0"/>
        <v>0</v>
      </c>
      <c r="G33" s="15"/>
      <c r="H33" s="14">
        <f t="shared" si="1"/>
        <v>0</v>
      </c>
    </row>
    <row r="34" spans="1:8" ht="12.75" hidden="1">
      <c r="A34" s="10"/>
      <c r="B34" s="16"/>
      <c r="C34" s="17"/>
      <c r="D34" s="13">
        <v>0.02</v>
      </c>
      <c r="E34" s="20"/>
      <c r="F34" s="14">
        <f t="shared" si="0"/>
        <v>0</v>
      </c>
      <c r="G34" s="15"/>
      <c r="H34" s="14">
        <f t="shared" si="1"/>
        <v>0</v>
      </c>
    </row>
    <row r="35" spans="1:8" ht="12.75" hidden="1">
      <c r="A35" s="19"/>
      <c r="B35" s="16"/>
      <c r="C35" s="17"/>
      <c r="D35" s="19"/>
      <c r="E35" s="20"/>
      <c r="F35" s="14"/>
      <c r="G35" s="15"/>
      <c r="H35" s="14"/>
    </row>
    <row r="36" spans="2:8" ht="12.75" hidden="1">
      <c r="B36" s="3"/>
      <c r="C36" s="5"/>
      <c r="E36" s="21"/>
      <c r="F36" s="7"/>
      <c r="G36" s="8"/>
      <c r="H36" s="7"/>
    </row>
    <row r="37" spans="2:8" ht="12.75" hidden="1">
      <c r="B37" s="3"/>
      <c r="E37" s="21"/>
      <c r="F37" s="7"/>
      <c r="G37" s="8"/>
      <c r="H37" s="7"/>
    </row>
    <row r="38" spans="1:8" ht="12.75" hidden="1">
      <c r="A38" s="2"/>
      <c r="B38" s="4"/>
      <c r="C38" s="6"/>
      <c r="E38" s="21"/>
      <c r="F38" s="7"/>
      <c r="G38" s="8"/>
      <c r="H38" s="7"/>
    </row>
    <row r="39" spans="1:8" ht="12.75" hidden="1">
      <c r="A39" s="2"/>
      <c r="B39" s="4"/>
      <c r="C39" s="6"/>
      <c r="E39" s="21"/>
      <c r="F39" s="7"/>
      <c r="G39" s="8"/>
      <c r="H39" s="7"/>
    </row>
    <row r="40" spans="1:8" ht="12.75" hidden="1">
      <c r="A40" s="2"/>
      <c r="B40" s="4"/>
      <c r="C40" s="6"/>
      <c r="E40" s="21"/>
      <c r="F40" s="7"/>
      <c r="G40" s="8"/>
      <c r="H40" s="7"/>
    </row>
    <row r="41" spans="1:8" ht="12.75" hidden="1">
      <c r="A41" s="2"/>
      <c r="B41" s="4"/>
      <c r="C41" s="6"/>
      <c r="E41" s="21"/>
      <c r="F41" s="7"/>
      <c r="G41" s="8"/>
      <c r="H41" s="7"/>
    </row>
    <row r="42" ht="12.75" hidden="1"/>
    <row r="44" spans="1:3" ht="15.75">
      <c r="A44" s="9"/>
      <c r="B44" s="1" t="s">
        <v>9</v>
      </c>
      <c r="C44" s="1"/>
    </row>
    <row r="49" ht="12.75">
      <c r="G49" s="25"/>
    </row>
  </sheetData>
  <sheetProtection/>
  <printOptions/>
  <pageMargins left="0.75" right="0.75" top="1.0088541666666666" bottom="1" header="0.5" footer="0.5"/>
  <pageSetup orientation="landscape" paperSize="9" scale="65" r:id="rId2"/>
  <headerFooter alignWithMargins="0">
    <oddHeader>&amp;LZZP/ZS/D/64/2022&amp;CZadanie B&amp;RTabela  nr 3</oddHeader>
    <oddFooter>&amp;Rpodpis osoby uprawnionej............................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Gabriela Domagała</cp:lastModifiedBy>
  <cp:lastPrinted>2019-10-03T11:09:11Z</cp:lastPrinted>
  <dcterms:created xsi:type="dcterms:W3CDTF">1997-02-26T13:46:56Z</dcterms:created>
  <dcterms:modified xsi:type="dcterms:W3CDTF">2022-09-26T11:36:06Z</dcterms:modified>
  <cp:category/>
  <cp:version/>
  <cp:contentType/>
  <cp:contentStatus/>
</cp:coreProperties>
</file>